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06"/>
  <workbookPr/>
  <mc:AlternateContent xmlns:mc="http://schemas.openxmlformats.org/markup-compatibility/2006">
    <mc:Choice Requires="x15">
      <x15ac:absPath xmlns:x15ac="http://schemas.microsoft.com/office/spreadsheetml/2010/11/ac" url="https://mtgov-my.sharepoint.com/personal/ce3735_mt_gov/Documents/Adult Program/"/>
    </mc:Choice>
  </mc:AlternateContent>
  <xr:revisionPtr revIDLastSave="38" documentId="8_{DF2C4A5F-30A4-498B-B825-D76EA160FABA}" xr6:coauthVersionLast="47" xr6:coauthVersionMax="47" xr10:uidLastSave="{E2A58E31-607E-4894-BDB3-D1C398CA3528}"/>
  <bookViews>
    <workbookView xWindow="33960" yWindow="2340" windowWidth="21600" windowHeight="11295" tabRatio="875" firstSheet="1" xr2:uid="{00000000-000D-0000-FFFF-FFFF00000000}"/>
  </bookViews>
  <sheets>
    <sheet name="POP Budget PY26" sheetId="2" r:id="rId1"/>
    <sheet name="Narrative &amp; # served PY26" sheetId="11" r:id="rId2"/>
  </sheets>
  <definedNames>
    <definedName name="_xlnm.Print_Area" localSheetId="0">'POP Budget PY26'!$A$1:$D$26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18" i="2" l="1"/>
  <c r="D24" i="2"/>
  <c r="D23" i="2"/>
  <c r="D21" i="2"/>
  <c r="D20" i="2" l="1"/>
  <c r="C13" i="11" s="1"/>
  <c r="D25" i="2" l="1"/>
</calcChain>
</file>

<file path=xl/sharedStrings.xml><?xml version="1.0" encoding="utf-8"?>
<sst xmlns="http://schemas.openxmlformats.org/spreadsheetml/2006/main" count="40" uniqueCount="36">
  <si>
    <t>WIOA Adult</t>
  </si>
  <si>
    <t>Program Operating Plan Budget (PY26)</t>
  </si>
  <si>
    <t>Contractor</t>
  </si>
  <si>
    <t>District</t>
  </si>
  <si>
    <t>Amendment No.</t>
  </si>
  <si>
    <t>Contact Name</t>
  </si>
  <si>
    <t>Title</t>
  </si>
  <si>
    <t>Email &amp; Phone No.</t>
  </si>
  <si>
    <t>First Inc Funding</t>
  </si>
  <si>
    <t>Second Inc Funding</t>
  </si>
  <si>
    <t>Total Funding</t>
  </si>
  <si>
    <t>Narrative will describe line items and customers served</t>
  </si>
  <si>
    <t>Line Item</t>
  </si>
  <si>
    <t>First Inc</t>
  </si>
  <si>
    <t>Second Inc</t>
  </si>
  <si>
    <t>Total Budget</t>
  </si>
  <si>
    <t>Program Operation</t>
  </si>
  <si>
    <t>Staffing and Operations</t>
  </si>
  <si>
    <t>Career Services</t>
  </si>
  <si>
    <t>Work Experience</t>
  </si>
  <si>
    <t xml:space="preserve">Supportive Services </t>
  </si>
  <si>
    <t>Training Services</t>
  </si>
  <si>
    <t>ITA Expenses</t>
  </si>
  <si>
    <t>Work-Based Training (OJT/ Customized Training/ Apprenticeship)</t>
  </si>
  <si>
    <t>Total</t>
  </si>
  <si>
    <t>POP Narrative and Customers Served (PY26)</t>
  </si>
  <si>
    <t>Describe planned activities for each line item, total number of customers served, and total budgeted amount</t>
  </si>
  <si>
    <t xml:space="preserve">Total projected number of unduplicated enrollments for the entire program year </t>
  </si>
  <si>
    <t>Line Item Description:</t>
  </si>
  <si>
    <t xml:space="preserve">Customers Served: </t>
  </si>
  <si>
    <t>Budget Amount: $</t>
  </si>
  <si>
    <t>Program Operations</t>
  </si>
  <si>
    <t>Staffing and Operations (includes case management)</t>
  </si>
  <si>
    <t>Supportive Services</t>
  </si>
  <si>
    <t>ITAs</t>
  </si>
  <si>
    <t>Work-Based Learning (OJT/Customized Training/Apprenticeship)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</si>
</sst>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</numFmts>
  <fonts count="13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sz val="11"/>
      <color theme="1"/>
      <name val="Arial"/>
      <family val="2"/>
    </font>
    <font>
      <b/>
      <sz val="22"/>
      <name val="Arial"/>
      <family val="2"/>
    </font>
    <font>
      <b/>
      <sz val="20"/>
      <name val="Arial"/>
      <family val="2"/>
    </font>
    <font>
      <b/>
      <sz val="11"/>
      <color theme="1"/>
      <name val="Arial"/>
      <family val="2"/>
    </font>
    <font>
      <u/>
      <sz val="11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3"/>
        <bgColor indexed="64"/>
      </patternFill>
    </fill>
    <fill>
      <patternFill patternType="solid">
        <fgColor theme="9" tint="0.79998168889431442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/>
      <bottom/>
      <diagonal/>
    </border>
  </borders>
  <cellStyleXfs count="27">
    <xf numFmtId="0" fontId="0" fillId="0" borderId="0"/>
    <xf numFmtId="44" fontId="5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  <xf numFmtId="43" fontId="1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1" fillId="0" borderId="0"/>
    <xf numFmtId="0" fontId="6" fillId="0" borderId="0"/>
    <xf numFmtId="4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6" fillId="0" borderId="0"/>
    <xf numFmtId="0" fontId="5" fillId="0" borderId="0"/>
    <xf numFmtId="44" fontId="6" fillId="0" borderId="0" applyFont="0" applyFill="0" applyBorder="0" applyAlignment="0" applyProtection="0"/>
    <xf numFmtId="0" fontId="1" fillId="0" borderId="0"/>
    <xf numFmtId="9" fontId="6" fillId="0" borderId="0" applyFont="0" applyFill="0" applyBorder="0" applyAlignment="0" applyProtection="0"/>
    <xf numFmtId="0" fontId="6" fillId="0" borderId="0"/>
    <xf numFmtId="44" fontId="6" fillId="0" borderId="0" applyFont="0" applyFill="0" applyBorder="0" applyAlignment="0" applyProtection="0"/>
    <xf numFmtId="0" fontId="6" fillId="0" borderId="0"/>
    <xf numFmtId="44" fontId="6" fillId="0" borderId="0" applyFont="0" applyFill="0" applyBorder="0" applyAlignment="0" applyProtection="0"/>
    <xf numFmtId="0" fontId="6" fillId="0" borderId="0"/>
    <xf numFmtId="0" fontId="12" fillId="0" borderId="0" applyNumberFormat="0" applyFill="0" applyBorder="0" applyAlignment="0" applyProtection="0"/>
  </cellStyleXfs>
  <cellXfs count="89">
    <xf numFmtId="0" fontId="0" fillId="0" borderId="0" xfId="0"/>
    <xf numFmtId="0" fontId="2" fillId="0" borderId="0" xfId="0" applyFont="1"/>
    <xf numFmtId="0" fontId="3" fillId="0" borderId="0" xfId="0" applyFont="1" applyAlignment="1">
      <alignment horizontal="right"/>
    </xf>
    <xf numFmtId="0" fontId="4" fillId="0" borderId="0" xfId="0" applyFont="1"/>
    <xf numFmtId="0" fontId="8" fillId="0" borderId="0" xfId="0" applyFont="1"/>
    <xf numFmtId="44" fontId="8" fillId="0" borderId="0" xfId="0" applyNumberFormat="1" applyFont="1"/>
    <xf numFmtId="0" fontId="8" fillId="0" borderId="0" xfId="0" applyFont="1" applyAlignment="1">
      <alignment wrapText="1"/>
    </xf>
    <xf numFmtId="44" fontId="8" fillId="0" borderId="0" xfId="0" applyNumberFormat="1" applyFont="1" applyAlignment="1">
      <alignment wrapText="1"/>
    </xf>
    <xf numFmtId="0" fontId="2" fillId="0" borderId="0" xfId="0" applyFont="1" applyAlignment="1">
      <alignment horizontal="left" wrapText="1"/>
    </xf>
    <xf numFmtId="0" fontId="8" fillId="0" borderId="16" xfId="0" applyFont="1" applyBorder="1"/>
    <xf numFmtId="0" fontId="8" fillId="0" borderId="20" xfId="0" applyFont="1" applyBorder="1"/>
    <xf numFmtId="0" fontId="8" fillId="0" borderId="18" xfId="0" applyFont="1" applyBorder="1"/>
    <xf numFmtId="0" fontId="8" fillId="0" borderId="17" xfId="0" applyFont="1" applyBorder="1"/>
    <xf numFmtId="0" fontId="8" fillId="0" borderId="24" xfId="0" applyFont="1" applyBorder="1"/>
    <xf numFmtId="0" fontId="3" fillId="0" borderId="0" xfId="0" applyFont="1" applyAlignment="1">
      <alignment horizontal="center"/>
    </xf>
    <xf numFmtId="0" fontId="2" fillId="0" borderId="6" xfId="0" applyFont="1" applyBorder="1" applyAlignment="1">
      <alignment vertical="center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164" fontId="3" fillId="2" borderId="2" xfId="1" applyNumberFormat="1" applyFont="1" applyFill="1" applyBorder="1"/>
    <xf numFmtId="0" fontId="2" fillId="0" borderId="7" xfId="0" applyFont="1" applyBorder="1" applyAlignment="1">
      <alignment vertical="center"/>
    </xf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164" fontId="3" fillId="2" borderId="32" xfId="1" applyNumberFormat="1" applyFont="1" applyFill="1" applyBorder="1"/>
    <xf numFmtId="164" fontId="3" fillId="2" borderId="33" xfId="1" applyNumberFormat="1" applyFont="1" applyFill="1" applyBorder="1"/>
    <xf numFmtId="0" fontId="3" fillId="2" borderId="2" xfId="0" applyFont="1" applyFill="1" applyBorder="1"/>
    <xf numFmtId="164" fontId="3" fillId="2" borderId="10" xfId="1" applyNumberFormat="1" applyFont="1" applyFill="1" applyBorder="1"/>
    <xf numFmtId="0" fontId="2" fillId="0" borderId="15" xfId="0" applyFont="1" applyBorder="1" applyAlignment="1">
      <alignment wrapText="1"/>
    </xf>
    <xf numFmtId="0" fontId="2" fillId="0" borderId="15" xfId="0" applyFont="1" applyBorder="1" applyAlignment="1">
      <alignment vertical="center" wrapText="1"/>
    </xf>
    <xf numFmtId="0" fontId="9" fillId="0" borderId="16" xfId="0" applyFont="1" applyBorder="1" applyAlignment="1">
      <alignment horizontal="center"/>
    </xf>
    <xf numFmtId="0" fontId="8" fillId="0" borderId="23" xfId="0" applyFont="1" applyBorder="1"/>
    <xf numFmtId="164" fontId="2" fillId="7" borderId="9" xfId="1" applyNumberFormat="1" applyFont="1" applyFill="1" applyBorder="1"/>
    <xf numFmtId="164" fontId="2" fillId="7" borderId="12" xfId="1" applyNumberFormat="1" applyFont="1" applyFill="1" applyBorder="1"/>
    <xf numFmtId="0" fontId="7" fillId="7" borderId="2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left" vertical="center" wrapText="1"/>
    </xf>
    <xf numFmtId="0" fontId="3" fillId="6" borderId="2" xfId="0" applyFont="1" applyFill="1" applyBorder="1" applyAlignment="1">
      <alignment vertical="center" wrapText="1"/>
    </xf>
    <xf numFmtId="0" fontId="3" fillId="6" borderId="2" xfId="0" applyFont="1" applyFill="1" applyBorder="1" applyAlignment="1">
      <alignment horizontal="left" vertical="center" wrapText="1"/>
    </xf>
    <xf numFmtId="164" fontId="11" fillId="2" borderId="11" xfId="1" applyNumberFormat="1" applyFont="1" applyFill="1" applyBorder="1" applyAlignment="1">
      <alignment horizontal="right" vertical="center"/>
    </xf>
    <xf numFmtId="164" fontId="11" fillId="2" borderId="2" xfId="1" applyNumberFormat="1" applyFont="1" applyFill="1" applyBorder="1" applyAlignment="1">
      <alignment horizontal="right" vertical="center"/>
    </xf>
    <xf numFmtId="0" fontId="3" fillId="7" borderId="2" xfId="0" applyFont="1" applyFill="1" applyBorder="1" applyAlignment="1">
      <alignment horizontal="left" vertical="center" wrapText="1"/>
    </xf>
    <xf numFmtId="0" fontId="12" fillId="7" borderId="5" xfId="26" applyFill="1" applyBorder="1" applyAlignment="1">
      <alignment horizontal="left"/>
    </xf>
    <xf numFmtId="0" fontId="4" fillId="7" borderId="1" xfId="0" applyFont="1" applyFill="1" applyBorder="1" applyAlignment="1">
      <alignment horizontal="left"/>
    </xf>
    <xf numFmtId="0" fontId="4" fillId="7" borderId="5" xfId="0" applyFont="1" applyFill="1" applyBorder="1" applyAlignment="1">
      <alignment horizontal="left"/>
    </xf>
    <xf numFmtId="0" fontId="10" fillId="0" borderId="0" xfId="0" applyFont="1" applyAlignment="1">
      <alignment horizontal="center"/>
    </xf>
    <xf numFmtId="0" fontId="7" fillId="6" borderId="0" xfId="0" applyFont="1" applyFill="1" applyAlignment="1">
      <alignment horizontal="center"/>
    </xf>
    <xf numFmtId="0" fontId="3" fillId="3" borderId="25" xfId="0" applyFont="1" applyFill="1" applyBorder="1" applyAlignment="1">
      <alignment horizontal="left" vertical="center" wrapText="1"/>
    </xf>
    <xf numFmtId="0" fontId="3" fillId="3" borderId="26" xfId="0" applyFont="1" applyFill="1" applyBorder="1" applyAlignment="1">
      <alignment horizontal="left" vertical="center" wrapText="1"/>
    </xf>
    <xf numFmtId="0" fontId="3" fillId="3" borderId="31" xfId="0" applyFont="1" applyFill="1" applyBorder="1" applyAlignment="1">
      <alignment horizontal="left" vertical="center" wrapText="1"/>
    </xf>
    <xf numFmtId="0" fontId="3" fillId="5" borderId="25" xfId="0" applyFont="1" applyFill="1" applyBorder="1" applyAlignment="1">
      <alignment horizontal="left" vertical="center" wrapText="1"/>
    </xf>
    <xf numFmtId="0" fontId="3" fillId="5" borderId="26" xfId="0" applyFont="1" applyFill="1" applyBorder="1" applyAlignment="1">
      <alignment horizontal="left" vertical="center" wrapText="1"/>
    </xf>
    <xf numFmtId="0" fontId="3" fillId="5" borderId="31" xfId="0" applyFont="1" applyFill="1" applyBorder="1" applyAlignment="1">
      <alignment horizontal="left" vertical="center" wrapText="1"/>
    </xf>
    <xf numFmtId="0" fontId="3" fillId="4" borderId="25" xfId="0" applyFont="1" applyFill="1" applyBorder="1" applyAlignment="1">
      <alignment horizontal="left" vertical="center" wrapText="1"/>
    </xf>
    <xf numFmtId="0" fontId="3" fillId="4" borderId="26" xfId="0" applyFont="1" applyFill="1" applyBorder="1" applyAlignment="1">
      <alignment horizontal="left" vertical="center" wrapText="1"/>
    </xf>
    <xf numFmtId="0" fontId="3" fillId="4" borderId="31" xfId="0" applyFont="1" applyFill="1" applyBorder="1" applyAlignment="1">
      <alignment horizontal="left" vertical="center" wrapText="1"/>
    </xf>
    <xf numFmtId="0" fontId="4" fillId="7" borderId="1" xfId="0" applyFont="1" applyFill="1" applyBorder="1" applyAlignment="1">
      <alignment horizontal="left"/>
    </xf>
    <xf numFmtId="0" fontId="4" fillId="7" borderId="5" xfId="0" applyFont="1" applyFill="1" applyBorder="1" applyAlignment="1">
      <alignment horizontal="left"/>
    </xf>
    <xf numFmtId="8" fontId="4" fillId="7" borderId="5" xfId="0" applyNumberFormat="1" applyFont="1" applyFill="1" applyBorder="1" applyAlignment="1">
      <alignment horizontal="left"/>
    </xf>
    <xf numFmtId="6" fontId="4" fillId="7" borderId="5" xfId="0" applyNumberFormat="1" applyFont="1" applyFill="1" applyBorder="1" applyAlignment="1">
      <alignment horizontal="left"/>
    </xf>
    <xf numFmtId="0" fontId="3" fillId="4" borderId="3" xfId="0" applyFont="1" applyFill="1" applyBorder="1" applyAlignment="1">
      <alignment horizontal="left"/>
    </xf>
    <xf numFmtId="0" fontId="3" fillId="4" borderId="5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2" fillId="7" borderId="6" xfId="0" applyFont="1" applyFill="1" applyBorder="1" applyAlignment="1">
      <alignment horizontal="left" vertical="top" wrapText="1"/>
    </xf>
    <xf numFmtId="0" fontId="2" fillId="7" borderId="34" xfId="0" applyFont="1" applyFill="1" applyBorder="1" applyAlignment="1">
      <alignment horizontal="left" vertical="top" wrapText="1"/>
    </xf>
    <xf numFmtId="0" fontId="2" fillId="7" borderId="14" xfId="0" applyFont="1" applyFill="1" applyBorder="1" applyAlignment="1">
      <alignment horizontal="left" vertical="top" wrapText="1"/>
    </xf>
    <xf numFmtId="0" fontId="2" fillId="7" borderId="7" xfId="0" applyFont="1" applyFill="1" applyBorder="1" applyAlignment="1">
      <alignment horizontal="left" vertical="top" wrapText="1"/>
    </xf>
    <xf numFmtId="0" fontId="2" fillId="7" borderId="27" xfId="0" applyFont="1" applyFill="1" applyBorder="1" applyAlignment="1">
      <alignment horizontal="left" vertical="top" wrapText="1"/>
    </xf>
    <xf numFmtId="0" fontId="2" fillId="7" borderId="13" xfId="0" applyFont="1" applyFill="1" applyBorder="1" applyAlignment="1">
      <alignment horizontal="left" vertical="top" wrapText="1"/>
    </xf>
    <xf numFmtId="0" fontId="4" fillId="0" borderId="21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3" fillId="3" borderId="3" xfId="0" applyFont="1" applyFill="1" applyBorder="1" applyAlignment="1">
      <alignment horizontal="left" wrapText="1"/>
    </xf>
    <xf numFmtId="0" fontId="3" fillId="3" borderId="5" xfId="0" applyFont="1" applyFill="1" applyBorder="1" applyAlignment="1">
      <alignment horizontal="left" wrapText="1"/>
    </xf>
    <xf numFmtId="0" fontId="3" fillId="3" borderId="4" xfId="0" applyFont="1" applyFill="1" applyBorder="1" applyAlignment="1">
      <alignment horizontal="left" wrapText="1"/>
    </xf>
    <xf numFmtId="0" fontId="2" fillId="7" borderId="35" xfId="0" applyFont="1" applyFill="1" applyBorder="1" applyAlignment="1">
      <alignment horizontal="left" vertical="top" wrapText="1"/>
    </xf>
    <xf numFmtId="0" fontId="2" fillId="7" borderId="36" xfId="0" applyFont="1" applyFill="1" applyBorder="1" applyAlignment="1">
      <alignment horizontal="left" vertical="top" wrapText="1"/>
    </xf>
    <xf numFmtId="0" fontId="2" fillId="7" borderId="37" xfId="0" applyFont="1" applyFill="1" applyBorder="1" applyAlignment="1">
      <alignment horizontal="left" vertical="top" wrapText="1"/>
    </xf>
    <xf numFmtId="0" fontId="7" fillId="6" borderId="16" xfId="0" applyFont="1" applyFill="1" applyBorder="1" applyAlignment="1">
      <alignment horizontal="center" vertical="center"/>
    </xf>
    <xf numFmtId="0" fontId="9" fillId="0" borderId="17" xfId="0" applyFont="1" applyBorder="1" applyAlignment="1">
      <alignment horizontal="center"/>
    </xf>
    <xf numFmtId="0" fontId="9" fillId="0" borderId="18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0" fontId="2" fillId="0" borderId="28" xfId="0" applyFont="1" applyBorder="1" applyAlignment="1">
      <alignment horizontal="left" vertical="center"/>
    </xf>
    <xf numFmtId="0" fontId="2" fillId="0" borderId="29" xfId="0" applyFont="1" applyBorder="1" applyAlignment="1">
      <alignment horizontal="left" vertical="center"/>
    </xf>
    <xf numFmtId="0" fontId="2" fillId="0" borderId="30" xfId="0" applyFont="1" applyBorder="1" applyAlignment="1">
      <alignment horizontal="left" vertical="center"/>
    </xf>
    <xf numFmtId="0" fontId="2" fillId="7" borderId="8" xfId="0" applyFont="1" applyFill="1" applyBorder="1" applyAlignment="1">
      <alignment horizontal="left" vertical="top" wrapText="1"/>
    </xf>
    <xf numFmtId="0" fontId="3" fillId="5" borderId="3" xfId="0" applyFont="1" applyFill="1" applyBorder="1" applyAlignment="1">
      <alignment horizontal="left"/>
    </xf>
    <xf numFmtId="0" fontId="3" fillId="5" borderId="5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left"/>
    </xf>
    <xf numFmtId="0" fontId="7" fillId="0" borderId="38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7" fillId="8" borderId="0" xfId="0" applyFont="1" applyFill="1" applyAlignment="1">
      <alignment horizontal="right" vertical="center"/>
    </xf>
    <xf numFmtId="0" fontId="7" fillId="8" borderId="40" xfId="0" applyFont="1" applyFill="1" applyBorder="1" applyAlignment="1">
      <alignment horizontal="right" vertical="center"/>
    </xf>
  </cellXfs>
  <cellStyles count="27">
    <cellStyle name="Comma 2" xfId="8" xr:uid="{00000000-0005-0000-0000-000001000000}"/>
    <cellStyle name="Comma 3" xfId="6" xr:uid="{00000000-0005-0000-0000-000002000000}"/>
    <cellStyle name="Currency" xfId="1" builtinId="4"/>
    <cellStyle name="Currency 2" xfId="11" xr:uid="{00000000-0005-0000-0000-000004000000}"/>
    <cellStyle name="Currency 2 2" xfId="15" xr:uid="{00000000-0005-0000-0000-000005000000}"/>
    <cellStyle name="Currency 3" xfId="13" xr:uid="{00000000-0005-0000-0000-000006000000}"/>
    <cellStyle name="Currency 4" xfId="18" xr:uid="{00000000-0005-0000-0000-000007000000}"/>
    <cellStyle name="Currency 5" xfId="22" xr:uid="{00000000-0005-0000-0000-000008000000}"/>
    <cellStyle name="Currency 5 2" xfId="24" xr:uid="{00000000-0005-0000-0000-000009000000}"/>
    <cellStyle name="Currency 6" xfId="3" xr:uid="{00000000-0005-0000-0000-00000A000000}"/>
    <cellStyle name="Hyperlink" xfId="26" builtinId="8"/>
    <cellStyle name="Normal" xfId="0" builtinId="0"/>
    <cellStyle name="Normal 2" xfId="10" xr:uid="{00000000-0005-0000-0000-00000C000000}"/>
    <cellStyle name="Normal 3" xfId="9" xr:uid="{00000000-0005-0000-0000-00000D000000}"/>
    <cellStyle name="Normal 3 2" xfId="19" xr:uid="{00000000-0005-0000-0000-00000E000000}"/>
    <cellStyle name="Normal 4" xfId="7" xr:uid="{00000000-0005-0000-0000-00000F000000}"/>
    <cellStyle name="Normal 5" xfId="5" xr:uid="{00000000-0005-0000-0000-000010000000}"/>
    <cellStyle name="Normal 5 2" xfId="17" xr:uid="{00000000-0005-0000-0000-000011000000}"/>
    <cellStyle name="Normal 6" xfId="16" xr:uid="{00000000-0005-0000-0000-000012000000}"/>
    <cellStyle name="Normal 7" xfId="21" xr:uid="{00000000-0005-0000-0000-000013000000}"/>
    <cellStyle name="Normal 7 2" xfId="23" xr:uid="{00000000-0005-0000-0000-000014000000}"/>
    <cellStyle name="Normal 8" xfId="25" xr:uid="{00000000-0005-0000-0000-000015000000}"/>
    <cellStyle name="Normal 9" xfId="2" xr:uid="{00000000-0005-0000-0000-000016000000}"/>
    <cellStyle name="Percent 2" xfId="12" xr:uid="{00000000-0005-0000-0000-000018000000}"/>
    <cellStyle name="Percent 2 2" xfId="20" xr:uid="{00000000-0005-0000-0000-000019000000}"/>
    <cellStyle name="Percent 3" xfId="14" xr:uid="{00000000-0005-0000-0000-00001A000000}"/>
    <cellStyle name="Percent 4" xfId="4" xr:uid="{00000000-0005-0000-0000-00001B000000}"/>
  </cellStyles>
  <dxfs count="0"/>
  <tableStyles count="0" defaultTableStyle="TableStyleMedium9" defaultPivotStyle="PivotStyleLight16"/>
  <colors>
    <mruColors>
      <color rgb="FFFFFFF3"/>
      <color rgb="FFFFFFE1"/>
      <color rgb="FFFFF67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26"/>
  <sheetViews>
    <sheetView showGridLines="0" tabSelected="1" zoomScale="75" zoomScaleNormal="75" zoomScalePageLayoutView="138" workbookViewId="0">
      <selection activeCell="A2" sqref="A2:D2"/>
    </sheetView>
  </sheetViews>
  <sheetFormatPr defaultColWidth="8.85546875" defaultRowHeight="14.25"/>
  <cols>
    <col min="1" max="1" width="43.85546875" style="4" customWidth="1"/>
    <col min="2" max="4" width="18.5703125" style="4" customWidth="1"/>
    <col min="5" max="5" width="13.5703125" style="4" customWidth="1"/>
    <col min="6" max="16384" width="8.85546875" style="4"/>
  </cols>
  <sheetData>
    <row r="1" spans="1:4" ht="24" customHeight="1">
      <c r="A1" s="42" t="s">
        <v>0</v>
      </c>
      <c r="B1" s="42"/>
      <c r="C1" s="42"/>
      <c r="D1" s="42"/>
    </row>
    <row r="2" spans="1:4" ht="24" customHeight="1">
      <c r="A2" s="42" t="s">
        <v>1</v>
      </c>
      <c r="B2" s="42"/>
      <c r="C2" s="42"/>
      <c r="D2" s="42"/>
    </row>
    <row r="3" spans="1:4" ht="15.75">
      <c r="A3" s="2"/>
      <c r="B3" s="2"/>
      <c r="C3" s="2"/>
    </row>
    <row r="4" spans="1:4" ht="21.6" customHeight="1" thickBot="1">
      <c r="A4" s="2" t="s">
        <v>2</v>
      </c>
      <c r="B4" s="53"/>
      <c r="C4" s="53"/>
      <c r="D4" s="3"/>
    </row>
    <row r="5" spans="1:4" ht="21.6" customHeight="1" thickBot="1">
      <c r="A5" s="2" t="s">
        <v>3</v>
      </c>
      <c r="B5" s="40"/>
      <c r="C5" s="40"/>
      <c r="D5" s="3"/>
    </row>
    <row r="6" spans="1:4" ht="21.6" customHeight="1" thickBot="1">
      <c r="A6" s="2" t="s">
        <v>4</v>
      </c>
      <c r="B6" s="40"/>
      <c r="C6" s="40"/>
      <c r="D6" s="3"/>
    </row>
    <row r="7" spans="1:4" ht="21.6" customHeight="1" thickBot="1">
      <c r="A7" s="2" t="s">
        <v>5</v>
      </c>
      <c r="B7" s="40"/>
      <c r="C7" s="40"/>
      <c r="D7" s="3"/>
    </row>
    <row r="8" spans="1:4" ht="21.6" customHeight="1" thickBot="1">
      <c r="A8" s="2" t="s">
        <v>6</v>
      </c>
      <c r="B8" s="54"/>
      <c r="C8" s="54"/>
      <c r="D8" s="3"/>
    </row>
    <row r="9" spans="1:4" ht="21.6" customHeight="1" thickBot="1">
      <c r="A9" s="2" t="s">
        <v>7</v>
      </c>
      <c r="B9" s="39"/>
      <c r="C9" s="41"/>
      <c r="D9" s="3"/>
    </row>
    <row r="10" spans="1:4" ht="21.6" customHeight="1" thickBot="1">
      <c r="A10" s="2" t="s">
        <v>8</v>
      </c>
      <c r="B10" s="55"/>
      <c r="C10" s="54"/>
      <c r="D10" s="3"/>
    </row>
    <row r="11" spans="1:4" ht="21.6" customHeight="1" thickBot="1">
      <c r="A11" s="2" t="s">
        <v>9</v>
      </c>
      <c r="B11" s="56"/>
      <c r="C11" s="54"/>
      <c r="D11" s="3"/>
    </row>
    <row r="12" spans="1:4" ht="21.6" customHeight="1" thickBot="1">
      <c r="A12" s="2" t="s">
        <v>10</v>
      </c>
      <c r="B12" s="55"/>
      <c r="C12" s="54"/>
      <c r="D12" s="3"/>
    </row>
    <row r="13" spans="1:4" ht="15.75">
      <c r="A13" s="2"/>
      <c r="B13" s="2"/>
      <c r="C13" s="2"/>
      <c r="D13" s="1"/>
    </row>
    <row r="14" spans="1:4" ht="18">
      <c r="A14" s="43" t="s">
        <v>11</v>
      </c>
      <c r="B14" s="43"/>
      <c r="C14" s="43"/>
      <c r="D14" s="43"/>
    </row>
    <row r="15" spans="1:4" ht="15" thickBot="1"/>
    <row r="16" spans="1:4" s="6" customFormat="1" ht="33.6" customHeight="1" thickBot="1">
      <c r="A16" s="16" t="s">
        <v>12</v>
      </c>
      <c r="B16" s="17" t="s">
        <v>13</v>
      </c>
      <c r="C16" s="17" t="s">
        <v>14</v>
      </c>
      <c r="D16" s="17" t="s">
        <v>15</v>
      </c>
    </row>
    <row r="17" spans="1:5" s="6" customFormat="1" ht="18" customHeight="1">
      <c r="A17" s="44" t="s">
        <v>16</v>
      </c>
      <c r="B17" s="45"/>
      <c r="C17" s="45"/>
      <c r="D17" s="46"/>
    </row>
    <row r="18" spans="1:5" ht="25.35" customHeight="1" thickBot="1">
      <c r="A18" s="15" t="s">
        <v>17</v>
      </c>
      <c r="B18" s="30"/>
      <c r="C18" s="30"/>
      <c r="D18" s="22">
        <f>SUM(B18:C18)</f>
        <v>0</v>
      </c>
      <c r="E18" s="5"/>
    </row>
    <row r="19" spans="1:5" ht="18" customHeight="1">
      <c r="A19" s="47" t="s">
        <v>18</v>
      </c>
      <c r="B19" s="48"/>
      <c r="C19" s="48"/>
      <c r="D19" s="49"/>
      <c r="E19" s="5"/>
    </row>
    <row r="20" spans="1:5" ht="25.35" customHeight="1">
      <c r="A20" s="15" t="s">
        <v>19</v>
      </c>
      <c r="B20" s="30"/>
      <c r="C20" s="30"/>
      <c r="D20" s="22">
        <f>SUM(B20:C20)</f>
        <v>0</v>
      </c>
      <c r="E20" s="5"/>
    </row>
    <row r="21" spans="1:5" ht="25.35" customHeight="1" thickBot="1">
      <c r="A21" s="19" t="s">
        <v>20</v>
      </c>
      <c r="B21" s="31"/>
      <c r="C21" s="31"/>
      <c r="D21" s="23">
        <f>SUM(B21+C21)</f>
        <v>0</v>
      </c>
      <c r="E21" s="5"/>
    </row>
    <row r="22" spans="1:5" ht="18" customHeight="1">
      <c r="A22" s="50" t="s">
        <v>21</v>
      </c>
      <c r="B22" s="51"/>
      <c r="C22" s="51"/>
      <c r="D22" s="52"/>
      <c r="E22" s="5"/>
    </row>
    <row r="23" spans="1:5" ht="25.35" customHeight="1">
      <c r="A23" s="20" t="s">
        <v>22</v>
      </c>
      <c r="B23" s="30"/>
      <c r="C23" s="30"/>
      <c r="D23" s="22">
        <f>SUM(B23+C23)</f>
        <v>0</v>
      </c>
      <c r="E23" s="5"/>
    </row>
    <row r="24" spans="1:5" ht="30.75" thickBot="1">
      <c r="A24" s="21" t="s">
        <v>23</v>
      </c>
      <c r="B24" s="31"/>
      <c r="C24" s="31"/>
      <c r="D24" s="22">
        <f>SUM(B24+C24)</f>
        <v>0</v>
      </c>
      <c r="E24" s="5"/>
    </row>
    <row r="25" spans="1:5" ht="25.7" customHeight="1" thickBot="1">
      <c r="A25" s="24" t="s">
        <v>24</v>
      </c>
      <c r="B25" s="25"/>
      <c r="C25" s="25"/>
      <c r="D25" s="18">
        <f>SUM(D18:D24)</f>
        <v>0</v>
      </c>
      <c r="E25" s="5"/>
    </row>
    <row r="26" spans="1:5" s="6" customFormat="1" ht="15">
      <c r="A26" s="8"/>
      <c r="B26" s="8"/>
      <c r="C26" s="8"/>
      <c r="E26" s="7"/>
    </row>
  </sheetData>
  <mergeCells count="11">
    <mergeCell ref="A22:D22"/>
    <mergeCell ref="B4:C4"/>
    <mergeCell ref="B8:C8"/>
    <mergeCell ref="B10:C10"/>
    <mergeCell ref="B11:C11"/>
    <mergeCell ref="B12:C12"/>
    <mergeCell ref="A1:D1"/>
    <mergeCell ref="A14:D14"/>
    <mergeCell ref="A2:D2"/>
    <mergeCell ref="A17:D17"/>
    <mergeCell ref="A19:D19"/>
  </mergeCells>
  <printOptions horizontalCentered="1" verticalCentered="1"/>
  <pageMargins left="0.01" right="0.01" top="0.5" bottom="0.25" header="0.3" footer="0.3"/>
  <pageSetup scale="6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31B698-665E-47E0-BA16-B0DE406CFD38}">
  <dimension ref="A1:AM629"/>
  <sheetViews>
    <sheetView zoomScale="75" zoomScaleNormal="75" workbookViewId="0">
      <selection activeCell="A2" sqref="A2:C2"/>
    </sheetView>
  </sheetViews>
  <sheetFormatPr defaultColWidth="8.85546875" defaultRowHeight="14.25"/>
  <cols>
    <col min="1" max="1" width="82.5703125" style="4" customWidth="1"/>
    <col min="2" max="2" width="28.5703125" style="4" customWidth="1"/>
    <col min="3" max="3" width="33.5703125" style="4" customWidth="1"/>
    <col min="4" max="4" width="13.5703125" style="4" customWidth="1"/>
    <col min="5" max="39" width="8.85546875" style="9"/>
    <col min="40" max="16384" width="8.85546875" style="4"/>
  </cols>
  <sheetData>
    <row r="1" spans="1:4" ht="25.35" customHeight="1">
      <c r="A1" s="75" t="s">
        <v>0</v>
      </c>
      <c r="B1" s="76"/>
      <c r="C1" s="77"/>
    </row>
    <row r="2" spans="1:4" ht="25.35" customHeight="1">
      <c r="A2" s="75" t="s">
        <v>25</v>
      </c>
      <c r="B2" s="76"/>
      <c r="C2" s="77"/>
      <c r="D2" s="11"/>
    </row>
    <row r="3" spans="1:4" ht="10.35" customHeight="1">
      <c r="A3" s="28"/>
      <c r="B3" s="28"/>
      <c r="C3" s="28"/>
      <c r="D3" s="11"/>
    </row>
    <row r="4" spans="1:4" ht="21.6" customHeight="1">
      <c r="A4" s="74" t="s">
        <v>26</v>
      </c>
      <c r="B4" s="74"/>
      <c r="C4" s="74"/>
      <c r="D4" s="11"/>
    </row>
    <row r="5" spans="1:4" ht="21.6" customHeight="1" thickBot="1">
      <c r="A5" s="85"/>
      <c r="B5" s="85"/>
      <c r="C5" s="86"/>
      <c r="D5" s="11"/>
    </row>
    <row r="6" spans="1:4" ht="21.6" customHeight="1" thickBot="1">
      <c r="A6" s="87" t="s">
        <v>27</v>
      </c>
      <c r="B6" s="88"/>
      <c r="C6" s="32"/>
      <c r="D6" s="11"/>
    </row>
    <row r="7" spans="1:4" ht="18.75" thickBot="1">
      <c r="A7" s="14"/>
      <c r="B7" s="66"/>
      <c r="C7" s="67"/>
      <c r="D7" s="11"/>
    </row>
    <row r="8" spans="1:4" ht="21.6" customHeight="1" thickBot="1">
      <c r="A8" s="33" t="s">
        <v>28</v>
      </c>
      <c r="B8" s="34" t="s">
        <v>29</v>
      </c>
      <c r="C8" s="35" t="s">
        <v>30</v>
      </c>
      <c r="D8" s="11"/>
    </row>
    <row r="9" spans="1:4" ht="15" customHeight="1" thickBot="1">
      <c r="A9" s="68" t="s">
        <v>31</v>
      </c>
      <c r="B9" s="69"/>
      <c r="C9" s="70"/>
      <c r="D9" s="11"/>
    </row>
    <row r="10" spans="1:4" ht="21.6" customHeight="1">
      <c r="A10" s="78" t="s">
        <v>32</v>
      </c>
      <c r="B10" s="79"/>
      <c r="C10" s="80"/>
      <c r="D10" s="11"/>
    </row>
    <row r="11" spans="1:4" ht="50.1" customHeight="1" thickBot="1">
      <c r="A11" s="71"/>
      <c r="B11" s="72"/>
      <c r="C11" s="73"/>
      <c r="D11" s="11"/>
    </row>
    <row r="12" spans="1:4" ht="15" customHeight="1" thickBot="1">
      <c r="A12" s="82" t="s">
        <v>18</v>
      </c>
      <c r="B12" s="83"/>
      <c r="C12" s="84"/>
      <c r="D12" s="11"/>
    </row>
    <row r="13" spans="1:4" ht="21.6" customHeight="1" thickBot="1">
      <c r="A13" s="27" t="s">
        <v>19</v>
      </c>
      <c r="B13" s="38">
        <v>0</v>
      </c>
      <c r="C13" s="36">
        <f>'POP Budget PY26'!D20</f>
        <v>0</v>
      </c>
      <c r="D13" s="11"/>
    </row>
    <row r="14" spans="1:4" ht="50.1" customHeight="1" thickBot="1">
      <c r="A14" s="60"/>
      <c r="B14" s="61"/>
      <c r="C14" s="62"/>
      <c r="D14" s="11"/>
    </row>
    <row r="15" spans="1:4" ht="21.6" customHeight="1" thickBot="1">
      <c r="A15" s="27" t="s">
        <v>33</v>
      </c>
      <c r="B15" s="38">
        <v>5</v>
      </c>
      <c r="C15" s="37"/>
      <c r="D15" s="11"/>
    </row>
    <row r="16" spans="1:4" ht="50.1" customHeight="1" thickBot="1">
      <c r="A16" s="60"/>
      <c r="B16" s="81"/>
      <c r="C16" s="62"/>
      <c r="D16" s="11"/>
    </row>
    <row r="17" spans="1:4" ht="15" customHeight="1" thickBot="1">
      <c r="A17" s="57" t="s">
        <v>21</v>
      </c>
      <c r="B17" s="58"/>
      <c r="C17" s="59"/>
      <c r="D17" s="11"/>
    </row>
    <row r="18" spans="1:4" ht="21.6" customHeight="1" thickBot="1">
      <c r="A18" s="26" t="s">
        <v>34</v>
      </c>
      <c r="B18" s="38">
        <v>9</v>
      </c>
      <c r="C18" s="36"/>
      <c r="D18" s="11"/>
    </row>
    <row r="19" spans="1:4" ht="50.1" customHeight="1" thickBot="1">
      <c r="A19" s="60"/>
      <c r="B19" s="61"/>
      <c r="C19" s="62"/>
      <c r="D19" s="11"/>
    </row>
    <row r="20" spans="1:4" ht="21.6" customHeight="1" thickBot="1">
      <c r="A20" s="26" t="s">
        <v>35</v>
      </c>
      <c r="B20" s="38">
        <v>0</v>
      </c>
      <c r="C20" s="37"/>
      <c r="D20" s="11"/>
    </row>
    <row r="21" spans="1:4" ht="50.1" customHeight="1" thickBot="1">
      <c r="A21" s="63"/>
      <c r="B21" s="64"/>
      <c r="C21" s="65"/>
      <c r="D21" s="11"/>
    </row>
    <row r="22" spans="1:4" ht="21.6" customHeight="1">
      <c r="A22" s="10"/>
      <c r="B22" s="10"/>
      <c r="C22" s="10"/>
      <c r="D22" s="13"/>
    </row>
    <row r="23" spans="1:4" ht="21.6" customHeight="1">
      <c r="A23" s="9"/>
      <c r="B23" s="9"/>
      <c r="C23" s="9"/>
      <c r="D23" s="9"/>
    </row>
    <row r="24" spans="1:4" ht="21.6" customHeight="1">
      <c r="A24" s="9"/>
      <c r="B24" s="9"/>
      <c r="C24" s="9"/>
      <c r="D24" s="12"/>
    </row>
    <row r="25" spans="1:4" ht="21.6" customHeight="1">
      <c r="A25" s="9"/>
      <c r="B25" s="9"/>
      <c r="C25" s="9"/>
      <c r="D25" s="12"/>
    </row>
    <row r="26" spans="1:4" ht="21.6" customHeight="1">
      <c r="A26" s="9"/>
      <c r="B26" s="9"/>
      <c r="C26" s="9"/>
      <c r="D26" s="12"/>
    </row>
    <row r="27" spans="1:4" ht="21.6" customHeight="1">
      <c r="A27" s="9"/>
      <c r="B27" s="9"/>
      <c r="C27" s="9"/>
      <c r="D27" s="12"/>
    </row>
    <row r="28" spans="1:4" ht="21.6" customHeight="1">
      <c r="A28" s="9"/>
      <c r="B28" s="9"/>
      <c r="C28" s="9"/>
      <c r="D28" s="12"/>
    </row>
    <row r="29" spans="1:4" ht="21.6" customHeight="1">
      <c r="A29" s="9"/>
      <c r="B29" s="9"/>
      <c r="C29" s="9"/>
      <c r="D29" s="12"/>
    </row>
    <row r="30" spans="1:4" ht="21.6" customHeight="1">
      <c r="A30" s="9"/>
      <c r="B30" s="9"/>
      <c r="C30" s="9"/>
      <c r="D30" s="12"/>
    </row>
    <row r="31" spans="1:4">
      <c r="A31" s="9"/>
      <c r="B31" s="9"/>
      <c r="C31" s="9"/>
      <c r="D31" s="12"/>
    </row>
    <row r="32" spans="1:4">
      <c r="A32" s="9"/>
      <c r="B32" s="9"/>
      <c r="C32" s="9"/>
      <c r="D32" s="12"/>
    </row>
    <row r="33" spans="1:4">
      <c r="A33" s="9"/>
      <c r="B33" s="9"/>
      <c r="C33" s="9"/>
      <c r="D33" s="12"/>
    </row>
    <row r="34" spans="1:4">
      <c r="A34" s="9"/>
      <c r="B34" s="9"/>
      <c r="C34" s="9"/>
      <c r="D34" s="12"/>
    </row>
    <row r="35" spans="1:4">
      <c r="A35" s="9"/>
      <c r="B35" s="9"/>
      <c r="C35" s="9"/>
      <c r="D35" s="12"/>
    </row>
    <row r="36" spans="1:4">
      <c r="A36" s="9"/>
      <c r="B36" s="9"/>
      <c r="C36" s="9"/>
      <c r="D36" s="12"/>
    </row>
    <row r="37" spans="1:4">
      <c r="A37" s="9"/>
      <c r="B37" s="9"/>
      <c r="C37" s="9"/>
      <c r="D37" s="12"/>
    </row>
    <row r="38" spans="1:4">
      <c r="A38" s="9"/>
      <c r="B38" s="9"/>
      <c r="C38" s="9"/>
      <c r="D38" s="12"/>
    </row>
    <row r="39" spans="1:4">
      <c r="A39" s="9"/>
      <c r="B39" s="9"/>
      <c r="C39" s="9"/>
      <c r="D39" s="12"/>
    </row>
    <row r="40" spans="1:4">
      <c r="A40" s="9"/>
      <c r="B40" s="9"/>
      <c r="C40" s="9"/>
      <c r="D40" s="12"/>
    </row>
    <row r="41" spans="1:4">
      <c r="A41" s="9"/>
      <c r="B41" s="9"/>
      <c r="C41" s="9"/>
      <c r="D41" s="12"/>
    </row>
    <row r="42" spans="1:4">
      <c r="A42" s="9"/>
      <c r="B42" s="9"/>
      <c r="C42" s="9"/>
      <c r="D42" s="12"/>
    </row>
    <row r="43" spans="1:4">
      <c r="A43" s="9"/>
      <c r="B43" s="9"/>
      <c r="C43" s="9"/>
      <c r="D43" s="12"/>
    </row>
    <row r="44" spans="1:4">
      <c r="A44" s="9"/>
      <c r="B44" s="9"/>
      <c r="C44" s="9"/>
      <c r="D44" s="12"/>
    </row>
    <row r="45" spans="1:4">
      <c r="A45" s="9"/>
      <c r="B45" s="9"/>
      <c r="C45" s="9"/>
      <c r="D45" s="12"/>
    </row>
    <row r="46" spans="1:4">
      <c r="A46" s="9"/>
      <c r="B46" s="9"/>
      <c r="C46" s="9"/>
      <c r="D46" s="12"/>
    </row>
    <row r="47" spans="1:4">
      <c r="A47" s="9"/>
      <c r="B47" s="9"/>
      <c r="C47" s="9"/>
      <c r="D47" s="12"/>
    </row>
    <row r="48" spans="1:4">
      <c r="A48" s="9"/>
      <c r="B48" s="9"/>
      <c r="C48" s="9"/>
      <c r="D48" s="12"/>
    </row>
    <row r="49" spans="1:4">
      <c r="A49" s="9"/>
      <c r="B49" s="9"/>
      <c r="C49" s="9"/>
      <c r="D49" s="12"/>
    </row>
    <row r="50" spans="1:4">
      <c r="A50" s="9"/>
      <c r="B50" s="9"/>
      <c r="C50" s="9"/>
      <c r="D50" s="12"/>
    </row>
    <row r="51" spans="1:4">
      <c r="A51" s="9"/>
      <c r="B51" s="9"/>
      <c r="C51" s="9"/>
      <c r="D51" s="12"/>
    </row>
    <row r="52" spans="1:4">
      <c r="A52" s="9"/>
      <c r="B52" s="9"/>
      <c r="C52" s="9"/>
      <c r="D52" s="12"/>
    </row>
    <row r="53" spans="1:4">
      <c r="A53" s="9"/>
      <c r="B53" s="9"/>
      <c r="C53" s="9"/>
      <c r="D53" s="12"/>
    </row>
    <row r="54" spans="1:4">
      <c r="A54" s="9"/>
      <c r="B54" s="9"/>
      <c r="C54" s="9"/>
      <c r="D54" s="12"/>
    </row>
    <row r="55" spans="1:4">
      <c r="A55" s="9"/>
      <c r="B55" s="9"/>
      <c r="C55" s="9"/>
      <c r="D55" s="12"/>
    </row>
    <row r="56" spans="1:4">
      <c r="A56" s="9"/>
      <c r="B56" s="9"/>
      <c r="C56" s="9"/>
      <c r="D56" s="12"/>
    </row>
    <row r="57" spans="1:4">
      <c r="A57" s="9"/>
      <c r="B57" s="9"/>
      <c r="C57" s="9"/>
      <c r="D57" s="12"/>
    </row>
    <row r="58" spans="1:4">
      <c r="A58" s="9"/>
      <c r="B58" s="9"/>
      <c r="C58" s="9"/>
      <c r="D58" s="12"/>
    </row>
    <row r="59" spans="1:4">
      <c r="A59" s="9"/>
      <c r="B59" s="9"/>
      <c r="C59" s="9"/>
      <c r="D59" s="12"/>
    </row>
    <row r="60" spans="1:4">
      <c r="A60" s="9"/>
      <c r="B60" s="9"/>
      <c r="C60" s="9"/>
      <c r="D60" s="12"/>
    </row>
    <row r="61" spans="1:4">
      <c r="A61" s="9"/>
      <c r="B61" s="9"/>
      <c r="C61" s="9"/>
      <c r="D61" s="12"/>
    </row>
    <row r="62" spans="1:4">
      <c r="A62" s="9"/>
      <c r="B62" s="9"/>
      <c r="C62" s="9"/>
      <c r="D62" s="12"/>
    </row>
    <row r="63" spans="1:4">
      <c r="A63" s="9"/>
      <c r="B63" s="9"/>
      <c r="C63" s="9"/>
      <c r="D63" s="12"/>
    </row>
    <row r="64" spans="1:4">
      <c r="A64" s="9"/>
      <c r="B64" s="9"/>
      <c r="C64" s="9"/>
      <c r="D64" s="12"/>
    </row>
    <row r="65" spans="1:4">
      <c r="A65" s="9"/>
      <c r="B65" s="9"/>
      <c r="C65" s="9"/>
      <c r="D65" s="12"/>
    </row>
    <row r="66" spans="1:4">
      <c r="A66" s="9"/>
      <c r="B66" s="9"/>
      <c r="C66" s="9"/>
      <c r="D66" s="12"/>
    </row>
    <row r="67" spans="1:4">
      <c r="A67" s="9"/>
      <c r="B67" s="9"/>
      <c r="C67" s="9"/>
      <c r="D67" s="12"/>
    </row>
    <row r="68" spans="1:4">
      <c r="A68" s="9"/>
      <c r="B68" s="9"/>
      <c r="C68" s="9"/>
      <c r="D68" s="12"/>
    </row>
    <row r="69" spans="1:4">
      <c r="A69" s="9"/>
      <c r="B69" s="9"/>
      <c r="C69" s="9"/>
      <c r="D69" s="12"/>
    </row>
    <row r="70" spans="1:4">
      <c r="A70" s="9"/>
      <c r="B70" s="9"/>
      <c r="C70" s="9"/>
      <c r="D70" s="12"/>
    </row>
    <row r="71" spans="1:4">
      <c r="A71" s="9"/>
      <c r="B71" s="9"/>
      <c r="C71" s="9"/>
      <c r="D71" s="12"/>
    </row>
    <row r="72" spans="1:4">
      <c r="A72" s="9"/>
      <c r="B72" s="9"/>
      <c r="C72" s="9"/>
      <c r="D72" s="12"/>
    </row>
    <row r="73" spans="1:4">
      <c r="A73" s="9"/>
      <c r="B73" s="9"/>
      <c r="C73" s="9"/>
      <c r="D73" s="12"/>
    </row>
    <row r="74" spans="1:4">
      <c r="A74" s="9"/>
      <c r="B74" s="9"/>
      <c r="C74" s="9"/>
      <c r="D74" s="12"/>
    </row>
    <row r="75" spans="1:4">
      <c r="A75" s="9"/>
      <c r="B75" s="9"/>
      <c r="C75" s="9"/>
      <c r="D75" s="12"/>
    </row>
    <row r="76" spans="1:4">
      <c r="A76" s="9"/>
      <c r="B76" s="9"/>
      <c r="C76" s="9"/>
      <c r="D76" s="12"/>
    </row>
    <row r="77" spans="1:4">
      <c r="A77" s="9"/>
      <c r="B77" s="9"/>
      <c r="C77" s="9"/>
      <c r="D77" s="12"/>
    </row>
    <row r="78" spans="1:4">
      <c r="A78" s="9"/>
      <c r="B78" s="9"/>
      <c r="C78" s="9"/>
      <c r="D78" s="12"/>
    </row>
    <row r="79" spans="1:4">
      <c r="A79" s="9"/>
      <c r="B79" s="9"/>
      <c r="C79" s="9"/>
      <c r="D79" s="12"/>
    </row>
    <row r="80" spans="1:4">
      <c r="A80" s="9"/>
      <c r="B80" s="9"/>
      <c r="C80" s="9"/>
      <c r="D80" s="12"/>
    </row>
    <row r="81" spans="1:39">
      <c r="A81" s="9"/>
      <c r="B81" s="9"/>
      <c r="C81" s="9"/>
      <c r="D81" s="12"/>
    </row>
    <row r="82" spans="1:39">
      <c r="A82" s="9"/>
      <c r="B82" s="9"/>
      <c r="C82" s="9"/>
      <c r="D82" s="12"/>
    </row>
    <row r="83" spans="1:39">
      <c r="A83" s="9"/>
      <c r="B83" s="9"/>
      <c r="C83" s="9"/>
      <c r="D83" s="12"/>
    </row>
    <row r="84" spans="1:39">
      <c r="A84" s="9"/>
      <c r="B84" s="9"/>
      <c r="C84" s="9"/>
      <c r="D84" s="12"/>
    </row>
    <row r="85" spans="1:39">
      <c r="A85" s="9"/>
      <c r="B85" s="9"/>
      <c r="C85" s="9"/>
      <c r="D85" s="12"/>
    </row>
    <row r="86" spans="1:39">
      <c r="A86" s="9"/>
      <c r="B86" s="9"/>
      <c r="C86" s="9"/>
      <c r="D86" s="12"/>
    </row>
    <row r="87" spans="1:39">
      <c r="A87" s="9"/>
      <c r="B87" s="9"/>
      <c r="C87" s="9"/>
      <c r="D87" s="12"/>
    </row>
    <row r="88" spans="1:39">
      <c r="A88" s="9"/>
      <c r="B88" s="9"/>
      <c r="C88" s="9"/>
      <c r="D88" s="12"/>
    </row>
    <row r="89" spans="1:39">
      <c r="A89" s="29"/>
      <c r="B89" s="29"/>
      <c r="C89" s="29"/>
      <c r="D89" s="13"/>
      <c r="E89" s="29"/>
      <c r="F89" s="29"/>
      <c r="G89" s="29"/>
      <c r="H89" s="29"/>
      <c r="I89" s="29"/>
      <c r="J89" s="29"/>
      <c r="K89" s="29"/>
      <c r="L89" s="29"/>
      <c r="M89" s="29"/>
      <c r="N89" s="29"/>
      <c r="O89" s="29"/>
      <c r="P89" s="29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29"/>
      <c r="AH89" s="29"/>
      <c r="AI89" s="29"/>
      <c r="AJ89" s="29"/>
      <c r="AK89" s="29"/>
      <c r="AL89" s="29"/>
      <c r="AM89" s="29"/>
    </row>
    <row r="90" spans="1:39" s="9" customFormat="1"/>
    <row r="91" spans="1:39" s="9" customFormat="1"/>
    <row r="92" spans="1:39" s="9" customFormat="1"/>
    <row r="93" spans="1:39" s="9" customFormat="1"/>
    <row r="94" spans="1:39" s="9" customFormat="1"/>
    <row r="95" spans="1:39" s="9" customFormat="1"/>
    <row r="96" spans="1:39" s="9" customFormat="1"/>
    <row r="97" s="9" customFormat="1"/>
    <row r="98" s="9" customFormat="1"/>
    <row r="99" s="9" customFormat="1"/>
    <row r="100" s="9" customFormat="1"/>
    <row r="101" s="9" customFormat="1"/>
    <row r="102" s="9" customFormat="1"/>
    <row r="103" s="9" customFormat="1"/>
    <row r="104" s="9" customFormat="1"/>
    <row r="105" s="9" customFormat="1"/>
    <row r="106" s="9" customFormat="1"/>
    <row r="107" s="9" customFormat="1"/>
    <row r="108" s="9" customFormat="1"/>
    <row r="109" s="9" customFormat="1"/>
    <row r="110" s="9" customFormat="1"/>
    <row r="111" s="9" customFormat="1"/>
    <row r="112" s="9" customFormat="1"/>
    <row r="113" s="9" customFormat="1"/>
    <row r="114" s="9" customFormat="1"/>
    <row r="115" s="9" customFormat="1"/>
    <row r="116" s="9" customFormat="1"/>
    <row r="117" s="9" customFormat="1"/>
    <row r="118" s="9" customFormat="1"/>
    <row r="119" s="9" customFormat="1"/>
    <row r="120" s="9" customFormat="1"/>
    <row r="121" s="9" customFormat="1"/>
    <row r="122" s="9" customFormat="1"/>
    <row r="123" s="9" customFormat="1"/>
    <row r="124" s="9" customFormat="1"/>
    <row r="125" s="9" customFormat="1"/>
    <row r="126" s="9" customFormat="1"/>
    <row r="127" s="9" customFormat="1"/>
    <row r="128" s="9" customFormat="1"/>
    <row r="129" s="9" customFormat="1"/>
    <row r="130" s="9" customFormat="1"/>
    <row r="131" s="9" customFormat="1"/>
    <row r="132" s="9" customFormat="1"/>
    <row r="133" s="9" customFormat="1"/>
    <row r="134" s="9" customFormat="1"/>
    <row r="135" s="9" customFormat="1"/>
    <row r="136" s="9" customFormat="1"/>
    <row r="137" s="9" customFormat="1"/>
    <row r="138" s="9" customFormat="1"/>
    <row r="139" s="9" customFormat="1"/>
    <row r="140" s="9" customFormat="1"/>
    <row r="141" s="9" customFormat="1"/>
    <row r="142" s="9" customFormat="1"/>
    <row r="143" s="9" customFormat="1"/>
    <row r="144" s="9" customFormat="1"/>
    <row r="145" s="9" customFormat="1"/>
    <row r="146" s="9" customFormat="1"/>
    <row r="147" s="9" customFormat="1"/>
    <row r="148" s="9" customFormat="1"/>
    <row r="149" s="9" customFormat="1"/>
    <row r="150" s="9" customFormat="1"/>
    <row r="151" s="9" customFormat="1"/>
    <row r="152" s="9" customFormat="1"/>
    <row r="153" s="9" customFormat="1"/>
    <row r="154" s="9" customFormat="1"/>
    <row r="155" s="9" customFormat="1"/>
    <row r="156" s="9" customFormat="1"/>
    <row r="157" s="9" customFormat="1"/>
    <row r="158" s="9" customFormat="1"/>
    <row r="159" s="9" customFormat="1"/>
    <row r="160" s="9" customFormat="1"/>
    <row r="161" s="9" customFormat="1"/>
    <row r="162" s="9" customFormat="1"/>
    <row r="163" s="9" customFormat="1"/>
    <row r="164" s="9" customFormat="1"/>
    <row r="165" s="9" customFormat="1"/>
    <row r="166" s="9" customFormat="1"/>
    <row r="167" s="9" customFormat="1"/>
    <row r="168" s="9" customFormat="1"/>
    <row r="169" s="9" customFormat="1"/>
    <row r="170" s="9" customFormat="1"/>
    <row r="171" s="9" customFormat="1"/>
    <row r="172" s="9" customFormat="1"/>
    <row r="173" s="9" customFormat="1"/>
    <row r="174" s="9" customFormat="1"/>
    <row r="175" s="9" customFormat="1"/>
    <row r="176" s="9" customFormat="1"/>
    <row r="177" s="9" customFormat="1"/>
    <row r="178" s="9" customFormat="1"/>
    <row r="179" s="9" customFormat="1"/>
    <row r="180" s="9" customFormat="1"/>
    <row r="181" s="9" customFormat="1"/>
    <row r="182" s="9" customFormat="1"/>
    <row r="183" s="9" customFormat="1"/>
    <row r="184" s="9" customFormat="1"/>
    <row r="185" s="9" customFormat="1"/>
    <row r="186" s="9" customFormat="1"/>
    <row r="187" s="9" customFormat="1"/>
    <row r="188" s="9" customFormat="1"/>
    <row r="189" s="9" customFormat="1"/>
    <row r="190" s="9" customFormat="1"/>
    <row r="191" s="9" customFormat="1"/>
    <row r="192" s="9" customFormat="1"/>
    <row r="193" s="9" customFormat="1"/>
    <row r="194" s="9" customFormat="1"/>
    <row r="195" s="9" customFormat="1"/>
    <row r="196" s="9" customFormat="1"/>
    <row r="197" s="9" customFormat="1"/>
    <row r="198" s="9" customFormat="1"/>
    <row r="199" s="9" customFormat="1"/>
    <row r="200" s="9" customFormat="1"/>
    <row r="201" s="9" customFormat="1"/>
    <row r="202" s="9" customFormat="1"/>
    <row r="203" s="9" customFormat="1"/>
    <row r="204" s="9" customFormat="1"/>
    <row r="205" s="9" customFormat="1"/>
    <row r="206" s="9" customFormat="1"/>
    <row r="207" s="9" customFormat="1"/>
    <row r="208" s="9" customFormat="1"/>
    <row r="209" s="9" customFormat="1"/>
    <row r="210" s="9" customFormat="1"/>
    <row r="211" s="9" customFormat="1"/>
    <row r="212" s="9" customFormat="1"/>
    <row r="213" s="9" customFormat="1"/>
    <row r="214" s="9" customFormat="1"/>
    <row r="215" s="9" customFormat="1"/>
    <row r="216" s="9" customFormat="1"/>
    <row r="217" s="9" customFormat="1"/>
    <row r="218" s="9" customFormat="1"/>
    <row r="219" s="9" customFormat="1"/>
    <row r="220" s="9" customFormat="1"/>
    <row r="221" s="9" customFormat="1"/>
    <row r="222" s="9" customFormat="1"/>
    <row r="223" s="9" customFormat="1"/>
    <row r="224" s="9" customFormat="1"/>
    <row r="225" s="9" customFormat="1"/>
    <row r="226" s="9" customFormat="1"/>
    <row r="227" s="9" customFormat="1"/>
    <row r="228" s="9" customFormat="1"/>
    <row r="229" s="9" customFormat="1"/>
    <row r="230" s="9" customFormat="1"/>
    <row r="231" s="9" customFormat="1"/>
    <row r="232" s="9" customFormat="1"/>
    <row r="233" s="9" customFormat="1"/>
    <row r="234" s="9" customFormat="1"/>
    <row r="235" s="9" customFormat="1"/>
    <row r="236" s="9" customFormat="1"/>
    <row r="237" s="9" customFormat="1"/>
    <row r="238" s="9" customFormat="1"/>
    <row r="239" s="9" customFormat="1"/>
    <row r="240" s="9" customFormat="1"/>
    <row r="241" s="9" customFormat="1"/>
    <row r="242" s="9" customFormat="1"/>
    <row r="243" s="9" customFormat="1"/>
    <row r="244" s="9" customFormat="1"/>
    <row r="245" s="9" customFormat="1"/>
    <row r="246" s="9" customFormat="1"/>
    <row r="247" s="9" customFormat="1"/>
    <row r="248" s="9" customFormat="1"/>
    <row r="249" s="9" customFormat="1"/>
    <row r="250" s="9" customFormat="1"/>
    <row r="251" s="9" customFormat="1"/>
    <row r="252" s="9" customFormat="1"/>
    <row r="253" s="9" customFormat="1"/>
    <row r="254" s="9" customFormat="1"/>
    <row r="255" s="9" customFormat="1"/>
    <row r="256" s="9" customFormat="1"/>
    <row r="257" s="9" customFormat="1"/>
    <row r="258" s="9" customFormat="1"/>
    <row r="259" s="9" customFormat="1"/>
    <row r="260" s="9" customFormat="1"/>
    <row r="261" s="9" customFormat="1"/>
    <row r="262" s="9" customFormat="1"/>
    <row r="263" s="9" customFormat="1"/>
    <row r="264" s="9" customFormat="1"/>
    <row r="265" s="9" customFormat="1"/>
    <row r="266" s="9" customFormat="1"/>
    <row r="267" s="9" customFormat="1"/>
    <row r="268" s="9" customFormat="1"/>
    <row r="269" s="9" customFormat="1"/>
    <row r="270" s="9" customFormat="1"/>
    <row r="271" s="9" customFormat="1"/>
    <row r="272" s="9" customFormat="1"/>
    <row r="273" s="9" customFormat="1"/>
    <row r="274" s="9" customFormat="1"/>
    <row r="275" s="9" customFormat="1"/>
    <row r="276" s="9" customFormat="1"/>
    <row r="277" s="9" customFormat="1"/>
    <row r="278" s="9" customFormat="1"/>
    <row r="279" s="9" customFormat="1"/>
    <row r="280" s="9" customFormat="1"/>
    <row r="281" s="9" customFormat="1"/>
    <row r="282" s="9" customFormat="1"/>
    <row r="283" s="9" customFormat="1"/>
    <row r="284" s="9" customFormat="1"/>
    <row r="285" s="9" customFormat="1"/>
    <row r="286" s="9" customFormat="1"/>
    <row r="287" s="9" customFormat="1"/>
    <row r="288" s="9" customFormat="1"/>
    <row r="289" s="9" customFormat="1"/>
    <row r="290" s="9" customFormat="1"/>
    <row r="291" s="9" customFormat="1"/>
    <row r="292" s="9" customFormat="1"/>
    <row r="293" s="9" customFormat="1"/>
    <row r="294" s="9" customFormat="1"/>
    <row r="295" s="9" customFormat="1"/>
    <row r="296" s="9" customFormat="1"/>
    <row r="297" s="9" customFormat="1"/>
    <row r="298" s="9" customFormat="1"/>
    <row r="299" s="9" customFormat="1"/>
    <row r="300" s="9" customFormat="1"/>
    <row r="301" s="9" customFormat="1"/>
    <row r="302" s="9" customFormat="1"/>
    <row r="303" s="9" customFormat="1"/>
    <row r="304" s="9" customFormat="1"/>
    <row r="305" s="9" customFormat="1"/>
    <row r="306" s="9" customFormat="1"/>
    <row r="307" s="9" customFormat="1"/>
    <row r="308" s="9" customFormat="1"/>
    <row r="309" s="9" customFormat="1"/>
    <row r="310" s="9" customFormat="1"/>
    <row r="311" s="9" customFormat="1"/>
    <row r="312" s="9" customFormat="1"/>
    <row r="313" s="9" customFormat="1"/>
    <row r="314" s="9" customFormat="1"/>
    <row r="315" s="9" customFormat="1"/>
    <row r="316" s="9" customFormat="1"/>
    <row r="317" s="9" customFormat="1"/>
    <row r="318" s="9" customFormat="1"/>
    <row r="319" s="9" customFormat="1"/>
    <row r="320" s="9" customFormat="1"/>
    <row r="321" s="9" customFormat="1"/>
    <row r="322" s="9" customFormat="1"/>
    <row r="323" s="9" customFormat="1"/>
    <row r="324" s="9" customFormat="1"/>
    <row r="325" s="9" customFormat="1"/>
    <row r="326" s="9" customFormat="1"/>
    <row r="327" s="9" customFormat="1"/>
    <row r="328" s="9" customFormat="1"/>
    <row r="329" s="9" customFormat="1"/>
    <row r="330" s="9" customFormat="1"/>
    <row r="331" s="9" customFormat="1"/>
    <row r="332" s="9" customFormat="1"/>
    <row r="333" s="9" customFormat="1"/>
    <row r="334" s="9" customFormat="1"/>
    <row r="335" s="9" customFormat="1"/>
    <row r="336" s="9" customFormat="1"/>
    <row r="337" s="9" customFormat="1"/>
    <row r="338" s="9" customFormat="1"/>
    <row r="339" s="9" customFormat="1"/>
    <row r="340" s="9" customFormat="1"/>
    <row r="341" s="9" customFormat="1"/>
    <row r="342" s="9" customFormat="1"/>
    <row r="343" s="9" customFormat="1"/>
    <row r="344" s="9" customFormat="1"/>
    <row r="345" s="9" customFormat="1"/>
    <row r="346" s="9" customFormat="1"/>
    <row r="347" s="9" customFormat="1"/>
    <row r="348" s="9" customFormat="1"/>
    <row r="349" s="9" customFormat="1"/>
    <row r="350" s="9" customFormat="1"/>
    <row r="351" s="9" customFormat="1"/>
    <row r="352" s="9" customFormat="1"/>
    <row r="353" s="9" customFormat="1"/>
    <row r="354" s="9" customFormat="1"/>
    <row r="355" s="9" customFormat="1"/>
    <row r="356" s="9" customFormat="1"/>
    <row r="357" s="9" customFormat="1"/>
    <row r="358" s="9" customFormat="1"/>
    <row r="359" s="9" customFormat="1"/>
    <row r="360" s="9" customFormat="1"/>
    <row r="361" s="9" customFormat="1"/>
    <row r="362" s="9" customFormat="1"/>
    <row r="363" s="9" customFormat="1"/>
    <row r="364" s="9" customFormat="1"/>
    <row r="365" s="9" customFormat="1"/>
    <row r="366" s="9" customFormat="1"/>
    <row r="367" s="9" customFormat="1"/>
    <row r="368" s="9" customFormat="1"/>
    <row r="369" s="9" customFormat="1"/>
    <row r="370" s="9" customFormat="1"/>
    <row r="371" s="9" customFormat="1"/>
    <row r="372" s="9" customFormat="1"/>
    <row r="373" s="9" customFormat="1"/>
    <row r="374" s="9" customFormat="1"/>
    <row r="375" s="9" customFormat="1"/>
    <row r="376" s="9" customFormat="1"/>
    <row r="377" s="9" customFormat="1"/>
    <row r="378" s="9" customFormat="1"/>
    <row r="379" s="9" customFormat="1"/>
    <row r="380" s="9" customFormat="1"/>
    <row r="381" s="9" customFormat="1"/>
    <row r="382" s="9" customFormat="1"/>
    <row r="383" s="9" customFormat="1"/>
    <row r="384" s="9" customFormat="1"/>
    <row r="385" s="9" customFormat="1"/>
    <row r="386" s="9" customFormat="1"/>
    <row r="387" s="9" customFormat="1"/>
    <row r="388" s="9" customFormat="1"/>
    <row r="389" s="9" customFormat="1"/>
    <row r="390" s="9" customFormat="1"/>
    <row r="391" s="9" customFormat="1"/>
    <row r="392" s="9" customFormat="1"/>
    <row r="393" s="9" customFormat="1"/>
    <row r="394" s="9" customFormat="1"/>
    <row r="395" s="9" customFormat="1"/>
    <row r="396" s="9" customFormat="1"/>
    <row r="397" s="9" customFormat="1"/>
    <row r="398" s="9" customFormat="1"/>
    <row r="399" s="9" customFormat="1"/>
    <row r="400" s="9" customFormat="1"/>
    <row r="401" s="9" customFormat="1"/>
    <row r="402" s="9" customFormat="1"/>
    <row r="403" s="9" customFormat="1"/>
    <row r="404" s="9" customFormat="1"/>
    <row r="405" s="9" customFormat="1"/>
    <row r="406" s="9" customFormat="1"/>
    <row r="407" s="9" customFormat="1"/>
    <row r="408" s="9" customFormat="1"/>
    <row r="409" s="9" customFormat="1"/>
    <row r="410" s="9" customFormat="1"/>
    <row r="411" s="9" customFormat="1"/>
    <row r="412" s="9" customFormat="1"/>
    <row r="413" s="9" customFormat="1"/>
    <row r="414" s="9" customFormat="1"/>
    <row r="415" s="9" customFormat="1"/>
    <row r="416" s="9" customFormat="1"/>
    <row r="417" s="9" customFormat="1"/>
    <row r="418" s="9" customFormat="1"/>
    <row r="419" s="9" customFormat="1"/>
    <row r="420" s="9" customFormat="1"/>
    <row r="421" s="9" customFormat="1"/>
    <row r="422" s="9" customFormat="1"/>
    <row r="423" s="9" customFormat="1"/>
    <row r="424" s="9" customFormat="1"/>
    <row r="425" s="9" customFormat="1"/>
    <row r="426" s="9" customFormat="1"/>
    <row r="427" s="9" customFormat="1"/>
    <row r="428" s="9" customFormat="1"/>
    <row r="429" s="9" customFormat="1"/>
    <row r="430" s="9" customFormat="1"/>
    <row r="431" s="9" customFormat="1"/>
    <row r="432" s="9" customFormat="1"/>
    <row r="433" s="9" customFormat="1"/>
    <row r="434" s="9" customFormat="1"/>
    <row r="435" s="9" customFormat="1"/>
    <row r="436" s="9" customFormat="1"/>
    <row r="437" s="9" customFormat="1"/>
    <row r="438" s="9" customFormat="1"/>
    <row r="439" s="9" customFormat="1"/>
    <row r="440" s="9" customFormat="1"/>
    <row r="441" s="9" customFormat="1"/>
    <row r="442" s="9" customFormat="1"/>
    <row r="443" s="9" customFormat="1"/>
    <row r="444" s="9" customFormat="1"/>
    <row r="445" s="9" customFormat="1"/>
    <row r="446" s="9" customFormat="1"/>
    <row r="447" s="9" customFormat="1"/>
    <row r="448" s="9" customFormat="1"/>
    <row r="449" s="9" customFormat="1"/>
    <row r="450" s="9" customFormat="1"/>
    <row r="451" s="9" customFormat="1"/>
    <row r="452" s="9" customFormat="1"/>
    <row r="453" s="9" customFormat="1"/>
    <row r="454" s="9" customFormat="1"/>
    <row r="455" s="9" customFormat="1"/>
    <row r="456" s="9" customFormat="1"/>
    <row r="457" s="9" customFormat="1"/>
    <row r="458" s="9" customFormat="1"/>
    <row r="459" s="9" customFormat="1"/>
    <row r="460" s="9" customFormat="1"/>
    <row r="461" s="9" customFormat="1"/>
    <row r="462" s="9" customFormat="1"/>
    <row r="463" s="9" customFormat="1"/>
    <row r="464" s="9" customFormat="1"/>
    <row r="465" s="9" customFormat="1"/>
    <row r="466" s="9" customFormat="1"/>
    <row r="467" s="9" customFormat="1"/>
    <row r="468" s="9" customFormat="1"/>
    <row r="469" s="9" customFormat="1"/>
    <row r="470" s="9" customFormat="1"/>
    <row r="471" s="9" customFormat="1"/>
    <row r="472" s="9" customFormat="1"/>
    <row r="473" s="9" customFormat="1"/>
    <row r="474" s="9" customFormat="1"/>
    <row r="475" s="9" customFormat="1"/>
    <row r="476" s="9" customFormat="1"/>
    <row r="477" s="9" customFormat="1"/>
    <row r="478" s="9" customFormat="1"/>
    <row r="479" s="9" customFormat="1"/>
    <row r="480" s="9" customFormat="1"/>
    <row r="481" s="9" customFormat="1"/>
    <row r="482" s="9" customFormat="1"/>
    <row r="483" s="9" customFormat="1"/>
    <row r="484" s="9" customFormat="1"/>
    <row r="485" s="9" customFormat="1"/>
    <row r="486" s="9" customFormat="1"/>
    <row r="487" s="9" customFormat="1"/>
    <row r="488" s="9" customFormat="1"/>
    <row r="489" s="9" customFormat="1"/>
    <row r="490" s="9" customFormat="1"/>
    <row r="491" s="9" customFormat="1"/>
    <row r="492" s="9" customFormat="1"/>
    <row r="493" s="9" customFormat="1"/>
    <row r="494" s="9" customFormat="1"/>
    <row r="495" s="9" customFormat="1"/>
    <row r="496" s="9" customFormat="1"/>
    <row r="497" s="9" customFormat="1"/>
    <row r="498" s="9" customFormat="1"/>
    <row r="499" s="9" customFormat="1"/>
    <row r="500" s="9" customFormat="1"/>
    <row r="501" s="9" customFormat="1"/>
    <row r="502" s="9" customFormat="1"/>
    <row r="503" s="9" customFormat="1"/>
    <row r="504" s="9" customFormat="1"/>
    <row r="505" s="9" customFormat="1"/>
    <row r="506" s="9" customFormat="1"/>
    <row r="507" s="9" customFormat="1"/>
    <row r="508" s="9" customFormat="1"/>
    <row r="509" s="9" customFormat="1"/>
    <row r="510" s="9" customFormat="1"/>
    <row r="511" s="9" customFormat="1"/>
    <row r="512" s="9" customFormat="1"/>
    <row r="513" s="9" customFormat="1"/>
    <row r="514" s="9" customFormat="1"/>
    <row r="515" s="9" customFormat="1"/>
    <row r="516" s="9" customFormat="1"/>
    <row r="517" s="9" customFormat="1"/>
    <row r="518" s="9" customFormat="1"/>
    <row r="519" s="9" customFormat="1"/>
    <row r="520" s="9" customFormat="1"/>
    <row r="521" s="9" customFormat="1"/>
    <row r="522" s="9" customFormat="1"/>
    <row r="523" s="9" customFormat="1"/>
    <row r="524" s="9" customFormat="1"/>
    <row r="525" s="9" customFormat="1"/>
    <row r="526" s="9" customFormat="1"/>
    <row r="527" s="9" customFormat="1"/>
    <row r="528" s="9" customFormat="1"/>
    <row r="529" s="9" customFormat="1"/>
    <row r="530" s="9" customFormat="1"/>
    <row r="531" s="9" customFormat="1"/>
    <row r="532" s="9" customFormat="1"/>
    <row r="533" s="9" customFormat="1"/>
    <row r="534" s="9" customFormat="1"/>
    <row r="535" s="9" customFormat="1"/>
    <row r="536" s="9" customFormat="1"/>
    <row r="537" s="9" customFormat="1"/>
    <row r="538" s="9" customFormat="1"/>
    <row r="539" s="9" customFormat="1"/>
    <row r="540" s="9" customFormat="1"/>
    <row r="541" s="9" customFormat="1"/>
    <row r="542" s="9" customFormat="1"/>
    <row r="543" s="9" customFormat="1"/>
    <row r="544" s="9" customFormat="1"/>
    <row r="545" s="9" customFormat="1"/>
    <row r="546" s="9" customFormat="1"/>
    <row r="547" s="9" customFormat="1"/>
    <row r="548" s="9" customFormat="1"/>
    <row r="549" s="9" customFormat="1"/>
    <row r="550" s="9" customFormat="1"/>
    <row r="551" s="9" customFormat="1"/>
    <row r="552" s="9" customFormat="1"/>
    <row r="553" s="9" customFormat="1"/>
    <row r="554" s="9" customFormat="1"/>
    <row r="555" s="9" customFormat="1"/>
    <row r="556" s="9" customFormat="1"/>
    <row r="557" s="9" customFormat="1"/>
    <row r="558" s="9" customFormat="1"/>
    <row r="559" s="9" customFormat="1"/>
    <row r="560" s="9" customFormat="1"/>
    <row r="561" s="9" customFormat="1"/>
    <row r="562" s="9" customFormat="1"/>
    <row r="563" s="9" customFormat="1"/>
    <row r="564" s="9" customFormat="1"/>
    <row r="565" s="9" customFormat="1"/>
    <row r="566" s="9" customFormat="1"/>
    <row r="567" s="9" customFormat="1"/>
    <row r="568" s="9" customFormat="1"/>
    <row r="569" s="9" customFormat="1"/>
    <row r="570" s="9" customFormat="1"/>
    <row r="571" s="9" customFormat="1"/>
    <row r="572" s="9" customFormat="1"/>
    <row r="573" s="9" customFormat="1"/>
    <row r="574" s="9" customFormat="1"/>
    <row r="575" s="9" customFormat="1"/>
    <row r="576" s="9" customFormat="1"/>
    <row r="577" s="9" customFormat="1"/>
    <row r="578" s="9" customFormat="1"/>
    <row r="579" s="9" customFormat="1"/>
    <row r="580" s="9" customFormat="1"/>
    <row r="581" s="9" customFormat="1"/>
    <row r="582" s="9" customFormat="1"/>
    <row r="583" s="9" customFormat="1"/>
    <row r="584" s="9" customFormat="1"/>
    <row r="585" s="9" customFormat="1"/>
    <row r="586" s="9" customFormat="1"/>
    <row r="587" s="9" customFormat="1"/>
    <row r="588" s="9" customFormat="1"/>
    <row r="589" s="9" customFormat="1"/>
    <row r="590" s="9" customFormat="1"/>
    <row r="591" s="9" customFormat="1"/>
    <row r="592" s="9" customFormat="1"/>
    <row r="593" s="9" customFormat="1"/>
    <row r="594" s="9" customFormat="1"/>
    <row r="595" s="9" customFormat="1"/>
    <row r="596" s="9" customFormat="1"/>
    <row r="597" s="9" customFormat="1"/>
    <row r="598" s="9" customFormat="1"/>
    <row r="599" s="9" customFormat="1"/>
    <row r="600" s="9" customFormat="1"/>
    <row r="601" s="9" customFormat="1"/>
    <row r="602" s="9" customFormat="1"/>
    <row r="603" s="9" customFormat="1"/>
    <row r="604" s="9" customFormat="1"/>
    <row r="605" s="9" customFormat="1"/>
    <row r="606" s="9" customFormat="1"/>
    <row r="607" s="9" customFormat="1"/>
    <row r="608" s="9" customFormat="1"/>
    <row r="609" s="9" customFormat="1"/>
    <row r="610" s="9" customFormat="1"/>
    <row r="611" s="9" customFormat="1"/>
    <row r="612" s="9" customFormat="1"/>
    <row r="613" s="9" customFormat="1"/>
    <row r="614" s="9" customFormat="1"/>
    <row r="615" s="9" customFormat="1"/>
    <row r="616" s="9" customFormat="1"/>
    <row r="617" s="9" customFormat="1"/>
    <row r="618" s="9" customFormat="1"/>
    <row r="619" s="9" customFormat="1"/>
    <row r="620" s="9" customFormat="1"/>
    <row r="621" s="9" customFormat="1"/>
    <row r="622" s="9" customFormat="1"/>
    <row r="623" s="9" customFormat="1"/>
    <row r="624" s="9" customFormat="1"/>
    <row r="625" s="9" customFormat="1"/>
    <row r="626" s="9" customFormat="1"/>
    <row r="627" s="9" customFormat="1"/>
    <row r="628" s="9" customFormat="1"/>
    <row r="629" s="9" customFormat="1"/>
  </sheetData>
  <mergeCells count="15">
    <mergeCell ref="A4:C4"/>
    <mergeCell ref="A1:C1"/>
    <mergeCell ref="A10:C10"/>
    <mergeCell ref="A16:C16"/>
    <mergeCell ref="A12:C12"/>
    <mergeCell ref="A14:C14"/>
    <mergeCell ref="A2:C2"/>
    <mergeCell ref="A5:C5"/>
    <mergeCell ref="A6:B6"/>
    <mergeCell ref="A17:C17"/>
    <mergeCell ref="A19:C19"/>
    <mergeCell ref="A21:C21"/>
    <mergeCell ref="B7:C7"/>
    <mergeCell ref="A9:C9"/>
    <mergeCell ref="A11:C11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A06DA76D4CD144A86EDC6F142CB59F2" ma:contentTypeVersion="3" ma:contentTypeDescription="Create a new document." ma:contentTypeScope="" ma:versionID="3237b1922c52670a5e8ab2602108d213">
  <xsd:schema xmlns:xsd="http://www.w3.org/2001/XMLSchema" xmlns:xs="http://www.w3.org/2001/XMLSchema" xmlns:p="http://schemas.microsoft.com/office/2006/metadata/properties" xmlns:ns2="92951122-aa06-4799-8118-dc5979f1005c" targetNamespace="http://schemas.microsoft.com/office/2006/metadata/properties" ma:root="true" ma:fieldsID="41d3187f98fbf05f2f42ad584c90d4ae" ns2:_="">
    <xsd:import namespace="92951122-aa06-4799-8118-dc5979f1005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951122-aa06-4799-8118-dc5979f1005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652D7269-FB5F-4A9F-B77B-9AE02CCF7871}"/>
</file>

<file path=customXml/itemProps2.xml><?xml version="1.0" encoding="utf-8"?>
<ds:datastoreItem xmlns:ds="http://schemas.openxmlformats.org/officeDocument/2006/customXml" ds:itemID="{36CB4FD4-FBB1-4B18-AE39-1D8AF50CABB9}"/>
</file>

<file path=customXml/itemProps3.xml><?xml version="1.0" encoding="utf-8"?>
<ds:datastoreItem xmlns:ds="http://schemas.openxmlformats.org/officeDocument/2006/customXml" ds:itemID="{54BB8921-9F77-4EBE-A5C8-5D6CBEEE64B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State of Montana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Required for PMP renewal</dc:title>
  <dc:subject/>
  <dc:creator>c75513</dc:creator>
  <cp:keywords/>
  <dc:description/>
  <cp:lastModifiedBy>Fox, Sara</cp:lastModifiedBy>
  <cp:revision/>
  <dcterms:created xsi:type="dcterms:W3CDTF">2010-04-01T15:56:00Z</dcterms:created>
  <dcterms:modified xsi:type="dcterms:W3CDTF">2026-04-20T16:30:52Z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0x010100CA06DA76D4CD144A86EDC6F142CB59F2</vt:lpwstr>
  </property>
  <property fmtid="{D5CDD505-2E9C-101B-9397-08002B2CF9AE}" pid="3" name="_dlc_DocIdItemGuid">
    <vt:lpwstr>1902d989-a7d5-4cfd-8cb6-84bbb4473114</vt:lpwstr>
  </property>
</Properties>
</file>